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9332" windowHeight="10356"/>
  </bookViews>
  <sheets>
    <sheet name="赴甘肃企业名单" sheetId="1" r:id="rId1"/>
  </sheets>
  <calcPr calcId="114210"/>
</workbook>
</file>

<file path=xl/calcChain.xml><?xml version="1.0" encoding="utf-8"?>
<calcChain xmlns="http://schemas.openxmlformats.org/spreadsheetml/2006/main">
  <c r="E37" i="1"/>
</calcChain>
</file>

<file path=xl/sharedStrings.xml><?xml version="1.0" encoding="utf-8"?>
<sst xmlns="http://schemas.openxmlformats.org/spreadsheetml/2006/main" count="132" uniqueCount="122">
  <si>
    <t>序号</t>
  </si>
  <si>
    <t>单位名称</t>
  </si>
  <si>
    <t>公司简介</t>
  </si>
  <si>
    <t>招聘岗位</t>
  </si>
  <si>
    <t>招聘
人数</t>
  </si>
  <si>
    <t>岗位要求</t>
  </si>
  <si>
    <t>待遇</t>
  </si>
  <si>
    <t>天津诚瑞达物业集团有限公司</t>
  </si>
  <si>
    <t>公司为二级物业服务企业，下辖8家全资子公司，各子公司服务项目达116个。公司以物业管理、设备保洁、保安服务、建筑施工为四大主营业务。其中承接物业、保洁、护卫项目共126个，管业面积超过600万平方米，遍及全国26个省市、自治区。</t>
  </si>
  <si>
    <t>质量管理员、安全管理员</t>
  </si>
  <si>
    <t>男，大专以上学历</t>
  </si>
  <si>
    <t>2500-3000，五险一金</t>
  </si>
  <si>
    <t>综合事务员</t>
  </si>
  <si>
    <t>男，大专以上学历，有大型工矿企业工作经验优先</t>
  </si>
  <si>
    <t>会议服务人员</t>
  </si>
  <si>
    <t>女，身高163cm以上，相貌端庄、体型匀称，中专以上学历</t>
  </si>
  <si>
    <t>2500-3300，五险一金</t>
  </si>
  <si>
    <t>保安</t>
  </si>
  <si>
    <t>男，40岁以下，身体健康</t>
  </si>
  <si>
    <t>2400-3200，五险一金</t>
  </si>
  <si>
    <t>检修工</t>
  </si>
  <si>
    <t>男，45岁以下，中专及以上学历</t>
  </si>
  <si>
    <t>天津民祥生物医药股份有限公司</t>
  </si>
  <si>
    <t>天津民祥生物医药股份有限公司成立于2005年，注册资金6730万元人民币，是一家专业从事生物医药、化学原料药、制剂、中间体及新药的研发与生产的上市高新技术企业。</t>
  </si>
  <si>
    <t>洁净车间技术员</t>
  </si>
  <si>
    <t>性别不限，大专以上学历</t>
  </si>
  <si>
    <t>3000-4000，五险</t>
  </si>
  <si>
    <t>GMP车间技术员</t>
  </si>
  <si>
    <t>3500-6000，五险</t>
  </si>
  <si>
    <t>深圳明喆物业管理服务公司天津分公司</t>
  </si>
  <si>
    <t xml:space="preserve">深圳市明喆物业管理有限公司成立于2000年，注册资金1.5亿人民币，是一家致力于为客户提供高品质一体化后勤服务的国家一级资质大型物管企业。华北区域天津分公司已经有58个项目八千余人。
</t>
  </si>
  <si>
    <t>文化中心讲解员</t>
  </si>
  <si>
    <t>女，24-30岁，167cm以上，55kg以下，本科学历，形象好气质佳，英语四级以上</t>
  </si>
  <si>
    <t>8000-10000，五险</t>
  </si>
  <si>
    <t>会议管理员</t>
  </si>
  <si>
    <t>女，28岁以下，170cm以上，55kg以下，大专以上学历</t>
  </si>
  <si>
    <t>4500，五险</t>
  </si>
  <si>
    <t>宴会服务员</t>
  </si>
  <si>
    <t>女，35岁以下，165cm以上，55kg以下，大专以上学历</t>
  </si>
  <si>
    <t>秩序维护员</t>
  </si>
  <si>
    <t>男，35岁以下，180cm以上，80kg以下，大专以上学历</t>
  </si>
  <si>
    <t>VIP客服专员</t>
  </si>
  <si>
    <t>女，18-30岁，166cm以上，55kg以下，大专以上学历</t>
  </si>
  <si>
    <t>3500-4000，五险</t>
  </si>
  <si>
    <t>天津倍好养生堂文化传媒有限公司</t>
  </si>
  <si>
    <t>天津倍好养生堂文化传媒有限公司，初创于2008年，总部坐落于天津市河东区，研发基地设于广西巴马，主营医疗器械、环保家电，是一家以研发、生产、营销、服务为一体的综合型企业2016年末在天津市内开设50家店面体系。</t>
  </si>
  <si>
    <t>市场运营</t>
  </si>
  <si>
    <t>性别不限，35岁以下，中专以上学历</t>
  </si>
  <si>
    <t>2500+奖金，五险一金</t>
  </si>
  <si>
    <t>招商专员</t>
  </si>
  <si>
    <t>性别不限，36岁以下，中专以上学历</t>
  </si>
  <si>
    <t>3000+奖金，五险一金</t>
  </si>
  <si>
    <t>文案策划</t>
  </si>
  <si>
    <t>性别不限，37岁以下，中专以上学历</t>
  </si>
  <si>
    <t>客服、内勤、会计</t>
  </si>
  <si>
    <t>性别不限，38岁以下，中专以上学历</t>
  </si>
  <si>
    <t>天津豹鸣股份有限公司</t>
  </si>
  <si>
    <t>天津豹鸣股份有限公司是以新型建材制造为主体的科、工、贸于一体化高新技术企业。公司主体创建于1972年，1999年11月份成功由国有制企业转制为股份制企业。天津市建筑材料十强企业，中国硅酸盐学会混凝土与水泥制品分会膨胀与自应力混凝土专业委员会副理事长单位，膨胀剂国家标准的参编单位之一，同时也是最早从事混凝土膨胀剂生产的厂家之一。</t>
  </si>
  <si>
    <t>项目专员</t>
  </si>
  <si>
    <t>男，35岁以下，大专以上学历，熟悉招投标操作流程及驾驶证者优先</t>
  </si>
  <si>
    <t>3500+提成+奖金，五险</t>
  </si>
  <si>
    <t>乐凯薄膜有限公司</t>
  </si>
  <si>
    <t>天津乐凯薄膜有限公司为中国乐凯胶片集团公司控股子公司，是2005年5月在天津注册成立的国有控股企业，其前身为天津远大感光材料公司远大薄膜厂。现有固定资产2300多万元，销售收入过亿元，员工80人，其中技术及管理人员20人。主营薄膜材料、感光材料、印刷材料、片基、信息记录材料、生产双向拉幅专用设备等相关产品。</t>
  </si>
  <si>
    <t>操作工、技术员</t>
  </si>
  <si>
    <t>男，20-45岁，中专以上学历，机械、电气、化工、材料等专业的毕业生优先考虑</t>
  </si>
  <si>
    <t>3000-3500，五险</t>
  </si>
  <si>
    <t>天津盛世智造科技有限公司</t>
  </si>
  <si>
    <t>天津盛世智造科技有限公司坐落于天津滨海新区中新生态城，是一家专注为制造型企业提供智能制造一体化解决方案的优质供应商，专注于汽车、电子、化工、物流、绿色能源领域的产品制造和应用。致力于实现生产型客户企业从传统的加工模式向智慧型生产模式的转变。</t>
  </si>
  <si>
    <t>高级技工、装配技工</t>
  </si>
  <si>
    <t>男26岁以下，女28岁以下，大专以上学历</t>
  </si>
  <si>
    <t>2450+绩效+奖金+补助，五险一金</t>
  </si>
  <si>
    <t>天津长宽电信城域网服务有限公司</t>
  </si>
  <si>
    <t xml:space="preserve">长城宽带网络服务有限公司成立于2000年4月，2012年成为鹏博士全资子公司，总部设于北京，目前在全国160余座城市设有分支机构，是全国最大的驻地网运营商。天津长城宽带成立于2003年5月，为天津三百万家庭和近万家企业提供高速宽带、点播影视、在线教育、智能家居等综合性互联网产品与服务。 
</t>
  </si>
  <si>
    <t>销售代表</t>
  </si>
  <si>
    <t>2500-2900+绩效，五险一金</t>
  </si>
  <si>
    <t>客服专员</t>
  </si>
  <si>
    <t>性别不限，中专以上学历，普通话标准</t>
  </si>
  <si>
    <t>电销专员</t>
  </si>
  <si>
    <t>男，20-35岁，无犯罪记录无疾病</t>
  </si>
  <si>
    <t>5100，外地上三险</t>
  </si>
  <si>
    <t>物业管家</t>
  </si>
  <si>
    <t>2600-3000+补贴，五险一金</t>
  </si>
  <si>
    <t>绿化对接</t>
  </si>
  <si>
    <t>2800-3200+补贴，五险一金</t>
  </si>
  <si>
    <t>电工</t>
  </si>
  <si>
    <t>天津光电集团有限公司</t>
  </si>
  <si>
    <t>天津光电成立于1949年，前身为军工实验工厂（国营754）。主要从事光电网络通信、无线通信、通信系统、信息安全、电子器件、技术服务等领域产品研发、制造和销售。拥有控股、参股企业17家，员工2000余人，有14家国家高新技术企业，3家新三板挂牌企业。总部和制造基地位于天津市河西区泰山路、光电科技园位于河西区梅江道、高新产业基地位于滨海新区和深圳宝安区。</t>
  </si>
  <si>
    <t>2800-3300，五险一金</t>
  </si>
  <si>
    <t>天津光电惠高电子有限公司</t>
  </si>
  <si>
    <t>天津光电惠高电子有限公司创建于1990年，是一个与新西兰Marque Magnetics公司合资的企业。我们专业设计和生产各种绕线元器件及电子配件。作为北方最大的变压器设计和生产基地，我们也致力于印刷线路板装配，同时在注塑件、 成品装配和测试方面有着丰富的经验。公司现有员工400余人，拥有先进的生产设备。</t>
  </si>
  <si>
    <t>2800-3500，五险一金</t>
  </si>
  <si>
    <t>天津宏茂塑胶有限公司</t>
  </si>
  <si>
    <t>天津宏茂塑胶有限公司是一家专业生产PVC膜系列产品的独资企业，从德国和台湾引进了具有世界先进水平的生产设备，运用来自德国的全新工艺技术，开创了PVC膜透明环保新的里程碑。产品已经销往包括英国、荷兰、葡萄牙等在内的三十二个国家和地区。</t>
  </si>
  <si>
    <t>外贸单证员</t>
  </si>
  <si>
    <t>市场销售与拓展专员</t>
  </si>
  <si>
    <t>6000以上，五险</t>
  </si>
  <si>
    <t>质量检验员、生产助理</t>
  </si>
  <si>
    <t>2800-3000，五险</t>
  </si>
  <si>
    <t>操作工</t>
  </si>
  <si>
    <t>男女不限，18-45岁</t>
  </si>
  <si>
    <t>3500-7000，五险</t>
  </si>
  <si>
    <t>天津润科人力资源发展有限公司</t>
  </si>
  <si>
    <t xml:space="preserve">天津润科人力资源发展有限公司是2003年10月在天津市注册成立，现注册资金为220万元，已取得《人力资源服务许可证》和《劳务派遣经营许可证》资质，业务范围包括劳务派遣及人力资源外包服务；人力资源供求信息的收集、整理、存储、发布和咨询服务；组织人力资源招聘；人才推荐；提供人力资源培训；开展、提供职业中介和就业指导；为企业事业单位提供后勤管理服务等。 </t>
  </si>
  <si>
    <t>保安员</t>
  </si>
  <si>
    <t>全国各火力发电企业和核电企业厂区安保工作，包括人员进出管理、各类车辆进出管理。要求：年龄：限男性18-40岁，身体健康，无传染性疾病，无高血压及心脏等类型疾病。无刑事犯罪记录。</t>
  </si>
  <si>
    <t>2400-3200，按照当地规定支付保险金</t>
  </si>
  <si>
    <t>天津市甘肃商会</t>
  </si>
  <si>
    <t>合计</t>
  </si>
  <si>
    <t>男女不限，35岁以下，本科及以上学历，英语/国际贸易专业</t>
    <phoneticPr fontId="7" type="noConversion"/>
  </si>
  <si>
    <t>男女不限，35岁以下，本科及以上学历，英语/国际贸易专业优先</t>
    <phoneticPr fontId="7" type="noConversion"/>
  </si>
  <si>
    <t>男女不限，35岁以下，本科及以上学历</t>
    <phoneticPr fontId="7" type="noConversion"/>
  </si>
  <si>
    <t>装配、测试、检验、焊接</t>
    <phoneticPr fontId="7" type="noConversion"/>
  </si>
  <si>
    <t>装配、测试、检验、焊接</t>
    <phoneticPr fontId="7" type="noConversion"/>
  </si>
  <si>
    <t>性别不限，16-35岁，中专以上学历</t>
    <phoneticPr fontId="7" type="noConversion"/>
  </si>
  <si>
    <t>性别不限，16-35岁，中专以上学历</t>
    <phoneticPr fontId="7" type="noConversion"/>
  </si>
  <si>
    <t>男，25-35岁，学历不限，有电工证</t>
    <phoneticPr fontId="7" type="noConversion"/>
  </si>
  <si>
    <t>性别不限，20-35岁，大专以上学历</t>
    <phoneticPr fontId="7" type="noConversion"/>
  </si>
  <si>
    <t>性别不限，20-35岁，中专以上学历</t>
    <phoneticPr fontId="7" type="noConversion"/>
  </si>
  <si>
    <t>2600-3000+补贴，五险一金</t>
    <phoneticPr fontId="7" type="noConversion"/>
  </si>
  <si>
    <t>1992年1月万科旗下第一家物业管理公司成立。万科物业相继布局全国64个大中城市，管理面积逾2.1亿平方米，公司员工逾3万名，服务客户遍布全国超过200万户，管理资产达到3.29亿元。万科物业连续六年获得中国物业服务百强企业第一殊荣，已发展成为国内规模最大、兼具优质服务形象及客户口碑的物业服务领航企业。</t>
    <phoneticPr fontId="7" type="noConversion"/>
  </si>
  <si>
    <t>天津万科物业服务有限公司</t>
    <phoneticPr fontId="7" type="noConversion"/>
  </si>
  <si>
    <t>天津市河西区企业赴卓尼县招聘信息表</t>
    <phoneticPr fontId="7" type="noConversion"/>
  </si>
</sst>
</file>

<file path=xl/styles.xml><?xml version="1.0" encoding="utf-8"?>
<styleSheet xmlns="http://schemas.openxmlformats.org/spreadsheetml/2006/main">
  <fonts count="9">
    <font>
      <sz val="11"/>
      <color theme="1"/>
      <name val="宋体"/>
      <charset val="134"/>
      <scheme val="minor"/>
    </font>
    <font>
      <b/>
      <sz val="11"/>
      <color indexed="8"/>
      <name val="宋体"/>
      <charset val="134"/>
    </font>
    <font>
      <sz val="9"/>
      <color indexed="8"/>
      <name val="宋体"/>
      <charset val="134"/>
    </font>
    <font>
      <b/>
      <sz val="20"/>
      <color indexed="8"/>
      <name val="宋体"/>
      <charset val="134"/>
    </font>
    <font>
      <sz val="11"/>
      <name val="宋体"/>
      <charset val="134"/>
    </font>
    <font>
      <sz val="16"/>
      <color indexed="8"/>
      <name val="仿宋_GB2312"/>
      <family val="3"/>
      <charset val="134"/>
    </font>
    <font>
      <sz val="11"/>
      <color indexed="8"/>
      <name val="仿宋_GB2312"/>
      <family val="3"/>
      <charset val="134"/>
    </font>
    <font>
      <sz val="9"/>
      <name val="宋体"/>
      <charset val="134"/>
    </font>
    <font>
      <sz val="10"/>
      <color indexed="8"/>
      <name val="宋体"/>
      <charset val="134"/>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5">
    <xf numFmtId="0" fontId="0" fillId="0" borderId="0" xfId="0">
      <alignment vertical="center"/>
    </xf>
    <xf numFmtId="0" fontId="1" fillId="2" borderId="0" xfId="0" applyFont="1" applyFill="1">
      <alignment vertical="center"/>
    </xf>
    <xf numFmtId="0" fontId="0" fillId="2" borderId="0" xfId="0" applyNumberFormat="1" applyFill="1">
      <alignment vertical="center"/>
    </xf>
    <xf numFmtId="0" fontId="0" fillId="2" borderId="0" xfId="0" applyFill="1" applyAlignment="1">
      <alignment horizontal="center" vertical="center"/>
    </xf>
    <xf numFmtId="0" fontId="0" fillId="2" borderId="0" xfId="0" applyFill="1" applyAlignment="1">
      <alignment horizontal="center" vertical="center" wrapText="1"/>
    </xf>
    <xf numFmtId="0" fontId="2" fillId="2" borderId="0" xfId="0" applyFont="1" applyFill="1" applyAlignment="1">
      <alignment horizontal="center" vertical="center" wrapText="1"/>
    </xf>
    <xf numFmtId="0" fontId="0" fillId="2" borderId="0" xfId="0" applyNumberFormat="1" applyFill="1" applyAlignment="1">
      <alignment horizontal="left" vertical="center" wrapText="1"/>
    </xf>
    <xf numFmtId="0" fontId="0" fillId="2" borderId="0" xfId="0" applyFill="1">
      <alignment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0" fillId="2" borderId="1" xfId="0" applyNumberFormat="1" applyFill="1" applyBorder="1" applyAlignment="1">
      <alignment horizontal="center" vertical="center"/>
    </xf>
    <xf numFmtId="0" fontId="0" fillId="2" borderId="1" xfId="0" applyNumberForma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0" fillId="2" borderId="1" xfId="0" applyNumberFormat="1" applyFill="1" applyBorder="1" applyAlignment="1">
      <alignment horizontal="left" vertical="center" wrapText="1"/>
    </xf>
    <xf numFmtId="0" fontId="2" fillId="2" borderId="1" xfId="0" applyNumberFormat="1" applyFont="1" applyFill="1" applyBorder="1" applyAlignment="1">
      <alignment vertical="center" wrapText="1"/>
    </xf>
    <xf numFmtId="0" fontId="5" fillId="0" borderId="1" xfId="0" applyNumberFormat="1" applyFont="1" applyBorder="1" applyAlignment="1">
      <alignment horizontal="center" vertical="center"/>
    </xf>
    <xf numFmtId="0" fontId="6" fillId="0" borderId="1" xfId="0" applyNumberFormat="1" applyFont="1" applyBorder="1" applyAlignment="1">
      <alignment horizontal="justify" vertical="center"/>
    </xf>
    <xf numFmtId="0" fontId="6" fillId="0" borderId="1" xfId="0" applyNumberFormat="1" applyFont="1" applyBorder="1" applyAlignment="1">
      <alignment vertical="center" wrapText="1"/>
    </xf>
    <xf numFmtId="0" fontId="5" fillId="0" borderId="1" xfId="0" applyNumberFormat="1" applyFont="1" applyBorder="1" applyAlignment="1">
      <alignment horizontal="justify" vertical="center"/>
    </xf>
    <xf numFmtId="0" fontId="0" fillId="2" borderId="1" xfId="0" applyNumberFormat="1" applyFill="1" applyBorder="1">
      <alignment vertical="center"/>
    </xf>
    <xf numFmtId="0" fontId="8" fillId="2" borderId="1" xfId="0" applyNumberFormat="1" applyFont="1" applyFill="1" applyBorder="1" applyAlignment="1">
      <alignment horizontal="left" vertical="center" wrapText="1"/>
    </xf>
    <xf numFmtId="0" fontId="2" fillId="2" borderId="1" xfId="0" applyNumberFormat="1" applyFont="1" applyFill="1" applyBorder="1" applyAlignment="1">
      <alignment horizontal="left" vertical="center" wrapText="1"/>
    </xf>
    <xf numFmtId="0" fontId="0" fillId="2" borderId="1" xfId="0" applyNumberFormat="1" applyFill="1" applyBorder="1" applyAlignment="1">
      <alignment horizontal="center" vertical="center" wrapText="1"/>
    </xf>
    <xf numFmtId="0" fontId="0" fillId="2" borderId="1" xfId="0" applyNumberFormat="1" applyFill="1" applyBorder="1" applyAlignment="1">
      <alignment horizontal="center" vertical="center"/>
    </xf>
    <xf numFmtId="0" fontId="2" fillId="2" borderId="1" xfId="0" applyNumberFormat="1" applyFont="1" applyFill="1" applyBorder="1" applyAlignment="1">
      <alignment horizontal="center" vertical="center" wrapText="1"/>
    </xf>
    <xf numFmtId="0" fontId="0" fillId="2" borderId="2" xfId="0" applyNumberFormat="1" applyFill="1" applyBorder="1" applyAlignment="1">
      <alignment horizontal="center" vertical="center" wrapText="1"/>
    </xf>
    <xf numFmtId="0" fontId="0" fillId="2" borderId="3" xfId="0" applyNumberFormat="1" applyFill="1" applyBorder="1" applyAlignment="1">
      <alignment horizontal="center" vertical="center" wrapText="1"/>
    </xf>
    <xf numFmtId="0" fontId="0" fillId="2" borderId="4" xfId="0" applyNumberFormat="1" applyFill="1" applyBorder="1" applyAlignment="1">
      <alignment horizontal="center" vertical="center" wrapText="1"/>
    </xf>
    <xf numFmtId="0" fontId="0" fillId="2" borderId="2" xfId="0" applyNumberFormat="1" applyFill="1" applyBorder="1" applyAlignment="1">
      <alignment horizontal="center" vertical="center"/>
    </xf>
    <xf numFmtId="0" fontId="0" fillId="2" borderId="3" xfId="0" applyNumberFormat="1" applyFill="1" applyBorder="1" applyAlignment="1">
      <alignment horizontal="center" vertical="center"/>
    </xf>
    <xf numFmtId="0" fontId="0" fillId="2" borderId="4" xfId="0" applyNumberFormat="1" applyFill="1" applyBorder="1" applyAlignment="1">
      <alignment horizontal="center" vertical="center"/>
    </xf>
    <xf numFmtId="0" fontId="3" fillId="2" borderId="0" xfId="0" applyFont="1" applyFill="1" applyAlignment="1">
      <alignment horizontal="center" vertical="center"/>
    </xf>
    <xf numFmtId="0" fontId="0" fillId="2" borderId="1" xfId="0" applyNumberFormat="1" applyFill="1" applyBorder="1" applyAlignment="1">
      <alignment horizontal="left"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37"/>
  <sheetViews>
    <sheetView tabSelected="1" workbookViewId="0">
      <selection sqref="A1:G1"/>
    </sheetView>
  </sheetViews>
  <sheetFormatPr defaultColWidth="9" defaultRowHeight="14.4"/>
  <cols>
    <col min="1" max="1" width="3.33203125" style="3" customWidth="1"/>
    <col min="2" max="2" width="15.88671875" style="4" customWidth="1"/>
    <col min="3" max="3" width="44.109375" style="5" customWidth="1"/>
    <col min="4" max="4" width="22.109375" style="4" customWidth="1"/>
    <col min="5" max="5" width="4.21875" style="4" customWidth="1"/>
    <col min="6" max="6" width="30.44140625" style="6" customWidth="1"/>
    <col min="7" max="7" width="19" style="6" customWidth="1"/>
    <col min="8" max="8" width="28" style="7" customWidth="1"/>
    <col min="9" max="16384" width="9" style="7"/>
  </cols>
  <sheetData>
    <row r="1" spans="1:7" ht="27" customHeight="1">
      <c r="A1" s="33" t="s">
        <v>121</v>
      </c>
      <c r="B1" s="33"/>
      <c r="C1" s="33"/>
      <c r="D1" s="33"/>
      <c r="E1" s="33"/>
      <c r="F1" s="33"/>
      <c r="G1" s="33"/>
    </row>
    <row r="2" spans="1:7" s="1" customFormat="1" ht="31.5" customHeight="1">
      <c r="A2" s="8" t="s">
        <v>0</v>
      </c>
      <c r="B2" s="9" t="s">
        <v>1</v>
      </c>
      <c r="C2" s="9" t="s">
        <v>2</v>
      </c>
      <c r="D2" s="9" t="s">
        <v>3</v>
      </c>
      <c r="E2" s="9" t="s">
        <v>4</v>
      </c>
      <c r="F2" s="10" t="s">
        <v>5</v>
      </c>
      <c r="G2" s="10" t="s">
        <v>6</v>
      </c>
    </row>
    <row r="3" spans="1:7" s="2" customFormat="1" ht="34.799999999999997" customHeight="1">
      <c r="A3" s="25">
        <v>1</v>
      </c>
      <c r="B3" s="24" t="s">
        <v>7</v>
      </c>
      <c r="C3" s="26" t="s">
        <v>8</v>
      </c>
      <c r="D3" s="14" t="s">
        <v>9</v>
      </c>
      <c r="E3" s="12">
        <v>10</v>
      </c>
      <c r="F3" s="15" t="s">
        <v>10</v>
      </c>
      <c r="G3" s="15" t="s">
        <v>11</v>
      </c>
    </row>
    <row r="4" spans="1:7" s="2" customFormat="1" ht="52.05" customHeight="1">
      <c r="A4" s="25"/>
      <c r="B4" s="24"/>
      <c r="C4" s="26"/>
      <c r="D4" s="14" t="s">
        <v>12</v>
      </c>
      <c r="E4" s="12">
        <v>5</v>
      </c>
      <c r="F4" s="15" t="s">
        <v>13</v>
      </c>
      <c r="G4" s="15" t="s">
        <v>11</v>
      </c>
    </row>
    <row r="5" spans="1:7" s="2" customFormat="1" ht="52.05" customHeight="1">
      <c r="A5" s="25"/>
      <c r="B5" s="24"/>
      <c r="C5" s="26"/>
      <c r="D5" s="14" t="s">
        <v>14</v>
      </c>
      <c r="E5" s="12">
        <v>10</v>
      </c>
      <c r="F5" s="15" t="s">
        <v>15</v>
      </c>
      <c r="G5" s="15" t="s">
        <v>16</v>
      </c>
    </row>
    <row r="6" spans="1:7" s="2" customFormat="1" ht="39.6" customHeight="1">
      <c r="A6" s="25"/>
      <c r="B6" s="24"/>
      <c r="C6" s="26"/>
      <c r="D6" s="14" t="s">
        <v>17</v>
      </c>
      <c r="E6" s="12">
        <v>100</v>
      </c>
      <c r="F6" s="15" t="s">
        <v>18</v>
      </c>
      <c r="G6" s="15" t="s">
        <v>19</v>
      </c>
    </row>
    <row r="7" spans="1:7" s="2" customFormat="1" ht="32.4" customHeight="1">
      <c r="A7" s="25"/>
      <c r="B7" s="24"/>
      <c r="C7" s="26"/>
      <c r="D7" s="14" t="s">
        <v>20</v>
      </c>
      <c r="E7" s="12">
        <v>10</v>
      </c>
      <c r="F7" s="15" t="s">
        <v>21</v>
      </c>
      <c r="G7" s="15"/>
    </row>
    <row r="8" spans="1:7" s="2" customFormat="1" ht="36" customHeight="1">
      <c r="A8" s="25">
        <v>2</v>
      </c>
      <c r="B8" s="24" t="s">
        <v>22</v>
      </c>
      <c r="C8" s="26" t="s">
        <v>23</v>
      </c>
      <c r="D8" s="12" t="s">
        <v>24</v>
      </c>
      <c r="E8" s="12">
        <v>4</v>
      </c>
      <c r="F8" s="15" t="s">
        <v>25</v>
      </c>
      <c r="G8" s="15" t="s">
        <v>26</v>
      </c>
    </row>
    <row r="9" spans="1:7" s="2" customFormat="1" ht="36" customHeight="1">
      <c r="A9" s="25"/>
      <c r="B9" s="24"/>
      <c r="C9" s="26"/>
      <c r="D9" s="12" t="s">
        <v>27</v>
      </c>
      <c r="E9" s="12">
        <v>20</v>
      </c>
      <c r="F9" s="15" t="s">
        <v>25</v>
      </c>
      <c r="G9" s="15" t="s">
        <v>28</v>
      </c>
    </row>
    <row r="10" spans="1:7" s="2" customFormat="1" ht="42" customHeight="1">
      <c r="A10" s="25">
        <v>3</v>
      </c>
      <c r="B10" s="24" t="s">
        <v>29</v>
      </c>
      <c r="C10" s="26" t="s">
        <v>30</v>
      </c>
      <c r="D10" s="12" t="s">
        <v>31</v>
      </c>
      <c r="E10" s="12">
        <v>2</v>
      </c>
      <c r="F10" s="15" t="s">
        <v>32</v>
      </c>
      <c r="G10" s="15" t="s">
        <v>33</v>
      </c>
    </row>
    <row r="11" spans="1:7" s="2" customFormat="1" ht="30.6" customHeight="1">
      <c r="A11" s="25"/>
      <c r="B11" s="24"/>
      <c r="C11" s="26"/>
      <c r="D11" s="12" t="s">
        <v>34</v>
      </c>
      <c r="E11" s="12">
        <v>10</v>
      </c>
      <c r="F11" s="15" t="s">
        <v>35</v>
      </c>
      <c r="G11" s="15" t="s">
        <v>36</v>
      </c>
    </row>
    <row r="12" spans="1:7" s="2" customFormat="1" ht="30" customHeight="1">
      <c r="A12" s="25"/>
      <c r="B12" s="24"/>
      <c r="C12" s="26"/>
      <c r="D12" s="12" t="s">
        <v>37</v>
      </c>
      <c r="E12" s="12">
        <v>10</v>
      </c>
      <c r="F12" s="15" t="s">
        <v>38</v>
      </c>
      <c r="G12" s="15" t="s">
        <v>36</v>
      </c>
    </row>
    <row r="13" spans="1:7" s="2" customFormat="1" ht="34.799999999999997" customHeight="1">
      <c r="A13" s="25"/>
      <c r="B13" s="24"/>
      <c r="C13" s="26"/>
      <c r="D13" s="12" t="s">
        <v>39</v>
      </c>
      <c r="E13" s="12">
        <v>10</v>
      </c>
      <c r="F13" s="15" t="s">
        <v>40</v>
      </c>
      <c r="G13" s="15" t="s">
        <v>36</v>
      </c>
    </row>
    <row r="14" spans="1:7" s="2" customFormat="1" ht="28.2" customHeight="1">
      <c r="A14" s="25"/>
      <c r="B14" s="24"/>
      <c r="C14" s="26"/>
      <c r="D14" s="12" t="s">
        <v>41</v>
      </c>
      <c r="E14" s="12">
        <v>10</v>
      </c>
      <c r="F14" s="15" t="s">
        <v>42</v>
      </c>
      <c r="G14" s="15" t="s">
        <v>43</v>
      </c>
    </row>
    <row r="15" spans="1:7" s="2" customFormat="1" ht="29.4" customHeight="1">
      <c r="A15" s="25">
        <v>4</v>
      </c>
      <c r="B15" s="24" t="s">
        <v>44</v>
      </c>
      <c r="C15" s="26" t="s">
        <v>45</v>
      </c>
      <c r="D15" s="12" t="s">
        <v>46</v>
      </c>
      <c r="E15" s="12">
        <v>45</v>
      </c>
      <c r="F15" s="23" t="s">
        <v>47</v>
      </c>
      <c r="G15" s="15" t="s">
        <v>48</v>
      </c>
    </row>
    <row r="16" spans="1:7" s="2" customFormat="1" ht="22.8" customHeight="1">
      <c r="A16" s="25"/>
      <c r="B16" s="24"/>
      <c r="C16" s="26"/>
      <c r="D16" s="12" t="s">
        <v>49</v>
      </c>
      <c r="E16" s="12">
        <v>5</v>
      </c>
      <c r="F16" s="23" t="s">
        <v>50</v>
      </c>
      <c r="G16" s="15" t="s">
        <v>51</v>
      </c>
    </row>
    <row r="17" spans="1:7" s="2" customFormat="1" ht="28.2" customHeight="1">
      <c r="A17" s="25"/>
      <c r="B17" s="24"/>
      <c r="C17" s="26"/>
      <c r="D17" s="12" t="s">
        <v>52</v>
      </c>
      <c r="E17" s="12">
        <v>7</v>
      </c>
      <c r="F17" s="23" t="s">
        <v>53</v>
      </c>
      <c r="G17" s="15" t="s">
        <v>48</v>
      </c>
    </row>
    <row r="18" spans="1:7" s="2" customFormat="1" ht="33" customHeight="1">
      <c r="A18" s="25"/>
      <c r="B18" s="24"/>
      <c r="C18" s="26"/>
      <c r="D18" s="12" t="s">
        <v>54</v>
      </c>
      <c r="E18" s="12">
        <v>9</v>
      </c>
      <c r="F18" s="23" t="s">
        <v>55</v>
      </c>
      <c r="G18" s="15" t="s">
        <v>48</v>
      </c>
    </row>
    <row r="19" spans="1:7" s="2" customFormat="1" ht="83.4" customHeight="1">
      <c r="A19" s="11">
        <v>5</v>
      </c>
      <c r="B19" s="12" t="s">
        <v>56</v>
      </c>
      <c r="C19" s="13" t="s">
        <v>57</v>
      </c>
      <c r="D19" s="12" t="s">
        <v>58</v>
      </c>
      <c r="E19" s="12">
        <v>30</v>
      </c>
      <c r="F19" s="15" t="s">
        <v>59</v>
      </c>
      <c r="G19" s="15" t="s">
        <v>60</v>
      </c>
    </row>
    <row r="20" spans="1:7" s="2" customFormat="1" ht="72" customHeight="1">
      <c r="A20" s="11">
        <v>6</v>
      </c>
      <c r="B20" s="12" t="s">
        <v>61</v>
      </c>
      <c r="C20" s="13" t="s">
        <v>62</v>
      </c>
      <c r="D20" s="12" t="s">
        <v>63</v>
      </c>
      <c r="E20" s="12">
        <v>8</v>
      </c>
      <c r="F20" s="15" t="s">
        <v>64</v>
      </c>
      <c r="G20" s="15" t="s">
        <v>65</v>
      </c>
    </row>
    <row r="21" spans="1:7" s="2" customFormat="1" ht="73.05" customHeight="1">
      <c r="A21" s="11">
        <v>7</v>
      </c>
      <c r="B21" s="12" t="s">
        <v>66</v>
      </c>
      <c r="C21" s="13" t="s">
        <v>67</v>
      </c>
      <c r="D21" s="12" t="s">
        <v>68</v>
      </c>
      <c r="E21" s="12">
        <v>60</v>
      </c>
      <c r="F21" s="15" t="s">
        <v>69</v>
      </c>
      <c r="G21" s="15" t="s">
        <v>70</v>
      </c>
    </row>
    <row r="22" spans="1:7" s="2" customFormat="1" ht="36" customHeight="1">
      <c r="A22" s="25">
        <v>8</v>
      </c>
      <c r="B22" s="24" t="s">
        <v>71</v>
      </c>
      <c r="C22" s="26" t="s">
        <v>72</v>
      </c>
      <c r="D22" s="12" t="s">
        <v>73</v>
      </c>
      <c r="E22" s="12">
        <v>10</v>
      </c>
      <c r="F22" s="15" t="s">
        <v>25</v>
      </c>
      <c r="G22" s="34" t="s">
        <v>74</v>
      </c>
    </row>
    <row r="23" spans="1:7" s="2" customFormat="1" ht="43.05" customHeight="1">
      <c r="A23" s="25"/>
      <c r="B23" s="24"/>
      <c r="C23" s="26"/>
      <c r="D23" s="12" t="s">
        <v>75</v>
      </c>
      <c r="E23" s="12">
        <v>15</v>
      </c>
      <c r="F23" s="15" t="s">
        <v>76</v>
      </c>
      <c r="G23" s="34"/>
    </row>
    <row r="24" spans="1:7" s="2" customFormat="1" ht="55.8" customHeight="1">
      <c r="A24" s="25"/>
      <c r="B24" s="24"/>
      <c r="C24" s="26"/>
      <c r="D24" s="12" t="s">
        <v>77</v>
      </c>
      <c r="E24" s="12">
        <v>15</v>
      </c>
      <c r="F24" s="15" t="s">
        <v>76</v>
      </c>
      <c r="G24" s="34"/>
    </row>
    <row r="25" spans="1:7" s="2" customFormat="1" ht="28.8" customHeight="1">
      <c r="A25" s="25"/>
      <c r="B25" s="24"/>
      <c r="C25" s="26"/>
      <c r="D25" s="12" t="s">
        <v>17</v>
      </c>
      <c r="E25" s="12">
        <v>30</v>
      </c>
      <c r="F25" s="15" t="s">
        <v>78</v>
      </c>
      <c r="G25" s="15" t="s">
        <v>79</v>
      </c>
    </row>
    <row r="26" spans="1:7" s="2" customFormat="1" ht="30" customHeight="1">
      <c r="A26" s="30">
        <v>9</v>
      </c>
      <c r="B26" s="27" t="s">
        <v>120</v>
      </c>
      <c r="C26" s="26" t="s">
        <v>119</v>
      </c>
      <c r="D26" s="12" t="s">
        <v>80</v>
      </c>
      <c r="E26" s="12">
        <v>10</v>
      </c>
      <c r="F26" s="22" t="s">
        <v>117</v>
      </c>
      <c r="G26" s="22" t="s">
        <v>118</v>
      </c>
    </row>
    <row r="27" spans="1:7" s="2" customFormat="1" ht="43.95" customHeight="1">
      <c r="A27" s="31"/>
      <c r="B27" s="28"/>
      <c r="C27" s="26"/>
      <c r="D27" s="12" t="s">
        <v>82</v>
      </c>
      <c r="E27" s="12">
        <v>10</v>
      </c>
      <c r="F27" s="22" t="s">
        <v>116</v>
      </c>
      <c r="G27" s="15" t="s">
        <v>83</v>
      </c>
    </row>
    <row r="28" spans="1:7" s="2" customFormat="1" ht="37.049999999999997" customHeight="1">
      <c r="A28" s="32"/>
      <c r="B28" s="29"/>
      <c r="C28" s="26"/>
      <c r="D28" s="12" t="s">
        <v>84</v>
      </c>
      <c r="E28" s="12">
        <v>10</v>
      </c>
      <c r="F28" s="22" t="s">
        <v>115</v>
      </c>
      <c r="G28" s="15" t="s">
        <v>81</v>
      </c>
    </row>
    <row r="29" spans="1:7" s="2" customFormat="1" ht="79.8" customHeight="1">
      <c r="A29" s="11">
        <v>10</v>
      </c>
      <c r="B29" s="12" t="s">
        <v>85</v>
      </c>
      <c r="C29" s="13" t="s">
        <v>86</v>
      </c>
      <c r="D29" s="22" t="s">
        <v>112</v>
      </c>
      <c r="E29" s="12">
        <v>50</v>
      </c>
      <c r="F29" s="22" t="s">
        <v>113</v>
      </c>
      <c r="G29" s="15" t="s">
        <v>87</v>
      </c>
    </row>
    <row r="30" spans="1:7" s="2" customFormat="1" ht="65.400000000000006" customHeight="1">
      <c r="A30" s="11">
        <v>11</v>
      </c>
      <c r="B30" s="12" t="s">
        <v>88</v>
      </c>
      <c r="C30" s="13" t="s">
        <v>89</v>
      </c>
      <c r="D30" s="22" t="s">
        <v>111</v>
      </c>
      <c r="E30" s="12">
        <v>50</v>
      </c>
      <c r="F30" s="22" t="s">
        <v>114</v>
      </c>
      <c r="G30" s="15" t="s">
        <v>90</v>
      </c>
    </row>
    <row r="31" spans="1:7" s="2" customFormat="1" ht="30.6" customHeight="1">
      <c r="A31" s="25">
        <v>12</v>
      </c>
      <c r="B31" s="24" t="s">
        <v>91</v>
      </c>
      <c r="C31" s="26" t="s">
        <v>92</v>
      </c>
      <c r="D31" s="12" t="s">
        <v>93</v>
      </c>
      <c r="E31" s="12">
        <v>5</v>
      </c>
      <c r="F31" s="22" t="s">
        <v>108</v>
      </c>
      <c r="G31" s="15" t="s">
        <v>43</v>
      </c>
    </row>
    <row r="32" spans="1:7" s="2" customFormat="1" ht="27.6" customHeight="1">
      <c r="A32" s="25"/>
      <c r="B32" s="24"/>
      <c r="C32" s="26"/>
      <c r="D32" s="12" t="s">
        <v>94</v>
      </c>
      <c r="E32" s="12">
        <v>2</v>
      </c>
      <c r="F32" s="23" t="s">
        <v>109</v>
      </c>
      <c r="G32" s="15" t="s">
        <v>95</v>
      </c>
    </row>
    <row r="33" spans="1:7" s="2" customFormat="1" ht="29.4" customHeight="1">
      <c r="A33" s="25"/>
      <c r="B33" s="24"/>
      <c r="C33" s="26"/>
      <c r="D33" s="12" t="s">
        <v>96</v>
      </c>
      <c r="E33" s="12">
        <v>4</v>
      </c>
      <c r="F33" s="23" t="s">
        <v>110</v>
      </c>
      <c r="G33" s="15" t="s">
        <v>97</v>
      </c>
    </row>
    <row r="34" spans="1:7" s="2" customFormat="1" ht="23.4" customHeight="1">
      <c r="A34" s="25"/>
      <c r="B34" s="24"/>
      <c r="C34" s="26"/>
      <c r="D34" s="12" t="s">
        <v>98</v>
      </c>
      <c r="E34" s="12">
        <v>20</v>
      </c>
      <c r="F34" s="15" t="s">
        <v>99</v>
      </c>
      <c r="G34" s="15" t="s">
        <v>100</v>
      </c>
    </row>
    <row r="35" spans="1:7" s="2" customFormat="1" ht="96" customHeight="1">
      <c r="A35" s="11">
        <v>13</v>
      </c>
      <c r="B35" s="12" t="s">
        <v>101</v>
      </c>
      <c r="C35" s="16" t="s">
        <v>102</v>
      </c>
      <c r="D35" s="17" t="s">
        <v>103</v>
      </c>
      <c r="E35" s="12">
        <v>50</v>
      </c>
      <c r="F35" s="18" t="s">
        <v>104</v>
      </c>
      <c r="G35" s="19" t="s">
        <v>105</v>
      </c>
    </row>
    <row r="36" spans="1:7" s="2" customFormat="1" ht="25.95" customHeight="1">
      <c r="A36" s="11">
        <v>14</v>
      </c>
      <c r="B36" s="12" t="s">
        <v>106</v>
      </c>
      <c r="C36" s="13"/>
      <c r="D36" s="12"/>
      <c r="E36" s="12"/>
      <c r="F36" s="20"/>
      <c r="G36" s="15"/>
    </row>
    <row r="37" spans="1:7" s="2" customFormat="1" ht="24" customHeight="1">
      <c r="A37" s="11"/>
      <c r="B37" s="12" t="s">
        <v>107</v>
      </c>
      <c r="C37" s="13"/>
      <c r="D37" s="12"/>
      <c r="E37" s="12">
        <f>SUM(E3:E36)</f>
        <v>646</v>
      </c>
      <c r="F37" s="21"/>
      <c r="G37" s="15"/>
    </row>
  </sheetData>
  <mergeCells count="23">
    <mergeCell ref="C31:C34"/>
    <mergeCell ref="G22:G24"/>
    <mergeCell ref="C22:C25"/>
    <mergeCell ref="A31:A34"/>
    <mergeCell ref="B3:B7"/>
    <mergeCell ref="B8:B9"/>
    <mergeCell ref="B10:B14"/>
    <mergeCell ref="B15:B18"/>
    <mergeCell ref="B31:B34"/>
    <mergeCell ref="C3:C7"/>
    <mergeCell ref="C8:C9"/>
    <mergeCell ref="C10:C14"/>
    <mergeCell ref="C15:C18"/>
    <mergeCell ref="A1:G1"/>
    <mergeCell ref="A3:A7"/>
    <mergeCell ref="A8:A9"/>
    <mergeCell ref="A10:A14"/>
    <mergeCell ref="B22:B25"/>
    <mergeCell ref="A22:A25"/>
    <mergeCell ref="C26:C28"/>
    <mergeCell ref="B26:B28"/>
    <mergeCell ref="A26:A28"/>
    <mergeCell ref="A15:A18"/>
  </mergeCells>
  <phoneticPr fontId="7" type="noConversion"/>
  <pageMargins left="0.196527777777778" right="0.196527777777778" top="0.74791666666666701" bottom="0.74791666666666701" header="0.31388888888888899" footer="0.31388888888888899"/>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赴甘肃企业名单</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cp:lastPrinted>2017-08-03T01:48:41Z</cp:lastPrinted>
  <dcterms:created xsi:type="dcterms:W3CDTF">2017-07-31T09:00:00Z</dcterms:created>
  <dcterms:modified xsi:type="dcterms:W3CDTF">2017-08-03T01:55:40Z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2052-10.1.0.6489</vt:lpwstr>
  </property>
</Properties>
</file>